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TAL DE TRANSPARENCIA\Estadísticas e Informes del Portal\estadísticas\5.Endeudamiento por habitante\"/>
    </mc:Choice>
  </mc:AlternateContent>
  <xr:revisionPtr revIDLastSave="0" documentId="13_ncr:1_{BE8CD68A-5879-47C9-B7A5-E42F2A1840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 iterate="1"/>
</workbook>
</file>

<file path=xl/sharedStrings.xml><?xml version="1.0" encoding="utf-8"?>
<sst xmlns="http://schemas.openxmlformats.org/spreadsheetml/2006/main" count="12" uniqueCount="12">
  <si>
    <t xml:space="preserve"> Año  </t>
  </si>
  <si>
    <t>  2010</t>
  </si>
  <si>
    <t> 2011</t>
  </si>
  <si>
    <t> 2012</t>
  </si>
  <si>
    <t>  2013</t>
  </si>
  <si>
    <t> 2014</t>
  </si>
  <si>
    <t> 2015</t>
  </si>
  <si>
    <t> 2016</t>
  </si>
  <si>
    <t> 2017</t>
  </si>
  <si>
    <t>Pasivo exigible</t>
  </si>
  <si>
    <t>nº de habitantes</t>
  </si>
  <si>
    <t>Endeudamiento por habitante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</si>
</sst>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Hoja1!$B$3:$J$3</c:f>
              <c:strCache>
                <c:ptCount val="9"/>
                <c:pt idx="0">
                  <c:v> Año  </c:v>
                </c:pt>
                <c:pt idx="1">
                  <c:v>  2010</c:v>
                </c:pt>
                <c:pt idx="2">
                  <c:v> 2011</c:v>
                </c:pt>
                <c:pt idx="3">
                  <c:v> 2012</c:v>
                </c:pt>
                <c:pt idx="4">
                  <c:v>  2013</c:v>
                </c:pt>
                <c:pt idx="5">
                  <c:v> 2014</c:v>
                </c:pt>
                <c:pt idx="6">
                  <c:v> 2015</c:v>
                </c:pt>
                <c:pt idx="7">
                  <c:v> 2016</c:v>
                </c:pt>
                <c:pt idx="8">
                  <c:v> 2017</c:v>
                </c:pt>
              </c:strCache>
            </c:strRef>
          </c:cat>
          <c:val>
            <c:numRef>
              <c:f>Hoja1!$B$4:$J$4</c:f>
              <c:numCache>
                <c:formatCode>General</c:formatCode>
                <c:ptCount val="9"/>
                <c:pt idx="0">
                  <c:v>0</c:v>
                </c:pt>
                <c:pt idx="1">
                  <c:v>78241115.379999995</c:v>
                </c:pt>
                <c:pt idx="2">
                  <c:v>90744132.049999997</c:v>
                </c:pt>
                <c:pt idx="3">
                  <c:v>79021058.049999997</c:v>
                </c:pt>
                <c:pt idx="4">
                  <c:v>47048127.32</c:v>
                </c:pt>
                <c:pt idx="5">
                  <c:v>30522793.280000001</c:v>
                </c:pt>
                <c:pt idx="6">
                  <c:v>32947306.510000002</c:v>
                </c:pt>
                <c:pt idx="7">
                  <c:v>20057652.300000001</c:v>
                </c:pt>
                <c:pt idx="8">
                  <c:v>11936838.640000001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A-4BD8-8C41-E5754687F34E}"/>
            </c:ext>
          </c:extLst>
        </c:ser>
        <c:ser>
          <c:idx val="1"/>
          <c:order val="1"/>
          <c:marker>
            <c:symbol val="none"/>
          </c:marker>
          <c:cat>
            <c:strRef>
              <c:f>Hoja1!$B$3:$J$3</c:f>
              <c:strCache>
                <c:ptCount val="9"/>
                <c:pt idx="0">
                  <c:v> Año  </c:v>
                </c:pt>
                <c:pt idx="1">
                  <c:v>  2010</c:v>
                </c:pt>
                <c:pt idx="2">
                  <c:v> 2011</c:v>
                </c:pt>
                <c:pt idx="3">
                  <c:v> 2012</c:v>
                </c:pt>
                <c:pt idx="4">
                  <c:v>  2013</c:v>
                </c:pt>
                <c:pt idx="5">
                  <c:v> 2014</c:v>
                </c:pt>
                <c:pt idx="6">
                  <c:v> 2015</c:v>
                </c:pt>
                <c:pt idx="7">
                  <c:v> 2016</c:v>
                </c:pt>
                <c:pt idx="8">
                  <c:v> 2017</c:v>
                </c:pt>
              </c:strCache>
            </c:strRef>
          </c:cat>
          <c:val>
            <c:numRef>
              <c:f>Hoja1!$B$5:$J$5</c:f>
              <c:numCache>
                <c:formatCode>General</c:formatCode>
                <c:ptCount val="9"/>
                <c:pt idx="0">
                  <c:v>0</c:v>
                </c:pt>
                <c:pt idx="1">
                  <c:v>353619</c:v>
                </c:pt>
                <c:pt idx="2">
                  <c:v>352986</c:v>
                </c:pt>
                <c:pt idx="3">
                  <c:v>350564</c:v>
                </c:pt>
                <c:pt idx="4">
                  <c:v>350564</c:v>
                </c:pt>
                <c:pt idx="5">
                  <c:v>342459</c:v>
                </c:pt>
                <c:pt idx="6">
                  <c:v>339395</c:v>
                </c:pt>
                <c:pt idx="7">
                  <c:v>335985</c:v>
                </c:pt>
                <c:pt idx="8">
                  <c:v>333603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A-4BD8-8C41-E5754687F34E}"/>
            </c:ext>
          </c:extLst>
        </c:ser>
        <c:ser>
          <c:idx val="2"/>
          <c:order val="2"/>
          <c:marker>
            <c:symbol val="none"/>
          </c:marker>
          <c:cat>
            <c:strRef>
              <c:f>Hoja1!$B$3:$J$3</c:f>
              <c:strCache>
                <c:ptCount val="9"/>
                <c:pt idx="0">
                  <c:v> Año  </c:v>
                </c:pt>
                <c:pt idx="1">
                  <c:v>  2010</c:v>
                </c:pt>
                <c:pt idx="2">
                  <c:v> 2011</c:v>
                </c:pt>
                <c:pt idx="3">
                  <c:v> 2012</c:v>
                </c:pt>
                <c:pt idx="4">
                  <c:v>  2013</c:v>
                </c:pt>
                <c:pt idx="5">
                  <c:v> 2014</c:v>
                </c:pt>
                <c:pt idx="6">
                  <c:v> 2015</c:v>
                </c:pt>
                <c:pt idx="7">
                  <c:v> 2016</c:v>
                </c:pt>
                <c:pt idx="8">
                  <c:v> 2017</c:v>
                </c:pt>
              </c:strCache>
            </c:strRef>
          </c:cat>
          <c:val>
            <c:numRef>
              <c:f>Hoja1!$B$6:$J$6</c:f>
              <c:numCache>
                <c:formatCode>General</c:formatCode>
                <c:ptCount val="9"/>
                <c:pt idx="1">
                  <c:v>221.26</c:v>
                </c:pt>
                <c:pt idx="2">
                  <c:v>257.08</c:v>
                </c:pt>
                <c:pt idx="3">
                  <c:v>225.41</c:v>
                </c:pt>
                <c:pt idx="4">
                  <c:v>134.21</c:v>
                </c:pt>
                <c:pt idx="5">
                  <c:v>89.13</c:v>
                </c:pt>
                <c:pt idx="6">
                  <c:v>97.08</c:v>
                </c:pt>
                <c:pt idx="7">
                  <c:v>59.7</c:v>
                </c:pt>
                <c:pt idx="8">
                  <c:v>35.78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FA-4BD8-8C41-E5754687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53280"/>
        <c:axId val="135254784"/>
      </c:lineChart>
      <c:catAx>
        <c:axId val="1347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254784"/>
        <c:crosses val="autoZero"/>
        <c:auto val="1"/>
        <c:lblAlgn val="ctr"/>
        <c:lblOffset val="100"/>
        <c:noMultiLvlLbl val="0"/>
      </c:catAx>
      <c:valAx>
        <c:axId val="13525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53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Endeudamiento por habitante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Hoja1!$C$3:$N$3</c:f>
              <c:strCache>
                <c:ptCount val="12"/>
                <c:pt idx="0">
                  <c:v>  2010</c:v>
                </c:pt>
                <c:pt idx="1">
                  <c:v> 2011</c:v>
                </c:pt>
                <c:pt idx="2">
                  <c:v> 2012</c:v>
                </c:pt>
                <c:pt idx="3">
                  <c:v>  2013</c:v>
                </c:pt>
                <c:pt idx="4">
                  <c:v> 2014</c:v>
                </c:pt>
                <c:pt idx="5">
                  <c:v> 2015</c:v>
                </c:pt>
                <c:pt idx="6">
                  <c:v> 2016</c:v>
                </c:pt>
                <c:pt idx="7">
                  <c:v> 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Hoja1!$C$6:$N$6</c:f>
              <c:numCache>
                <c:formatCode>General</c:formatCode>
                <c:ptCount val="12"/>
                <c:pt idx="0">
                  <c:v>221.26</c:v>
                </c:pt>
                <c:pt idx="1">
                  <c:v>257.08</c:v>
                </c:pt>
                <c:pt idx="2">
                  <c:v>225.41</c:v>
                </c:pt>
                <c:pt idx="3">
                  <c:v>134.21</c:v>
                </c:pt>
                <c:pt idx="4">
                  <c:v>89.13</c:v>
                </c:pt>
                <c:pt idx="5">
                  <c:v>97.08</c:v>
                </c:pt>
                <c:pt idx="6">
                  <c:v>59.7</c:v>
                </c:pt>
                <c:pt idx="7">
                  <c:v>35.78</c:v>
                </c:pt>
                <c:pt idx="8">
                  <c:v>22.93</c:v>
                </c:pt>
                <c:pt idx="9">
                  <c:v>20.29</c:v>
                </c:pt>
                <c:pt idx="10">
                  <c:v>37.020000000000003</c:v>
                </c:pt>
                <c:pt idx="11" formatCode="0.00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1-4959-B867-213B75AEC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626752"/>
        <c:axId val="135628288"/>
      </c:lineChart>
      <c:catAx>
        <c:axId val="1356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5628288"/>
        <c:crosses val="autoZero"/>
        <c:auto val="1"/>
        <c:lblAlgn val="ctr"/>
        <c:lblOffset val="100"/>
        <c:noMultiLvlLbl val="0"/>
      </c:catAx>
      <c:valAx>
        <c:axId val="13562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euros por haboitante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6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7</xdr:row>
      <xdr:rowOff>142875</xdr:rowOff>
    </xdr:from>
    <xdr:to>
      <xdr:col>9</xdr:col>
      <xdr:colOff>180975</xdr:colOff>
      <xdr:row>22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7</xdr:row>
      <xdr:rowOff>142875</xdr:rowOff>
    </xdr:from>
    <xdr:to>
      <xdr:col>9</xdr:col>
      <xdr:colOff>733425</xdr:colOff>
      <xdr:row>22</xdr:row>
      <xdr:rowOff>28575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"/>
  <sheetViews>
    <sheetView tabSelected="1" workbookViewId="0">
      <selection activeCell="N6" sqref="N6"/>
    </sheetView>
  </sheetViews>
  <sheetFormatPr baseColWidth="10" defaultRowHeight="15"/>
  <cols>
    <col min="1" max="1" width="9.140625" customWidth="1"/>
    <col min="2" max="2" width="17.5703125" customWidth="1"/>
    <col min="13" max="13" width="12.7109375" bestFit="1" customWidth="1"/>
  </cols>
  <sheetData>
    <row r="1" spans="2:14" ht="15.75">
      <c r="D1" s="7" t="s">
        <v>11</v>
      </c>
      <c r="E1" s="7"/>
      <c r="F1" s="7"/>
      <c r="G1" s="7"/>
      <c r="H1" s="7"/>
    </row>
    <row r="3" spans="2:14">
      <c r="B3" s="3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>
        <v>2018</v>
      </c>
      <c r="L3" s="6">
        <v>2019</v>
      </c>
      <c r="M3" s="6">
        <v>2020</v>
      </c>
      <c r="N3" s="6">
        <v>2021</v>
      </c>
    </row>
    <row r="4" spans="2:14">
      <c r="B4" s="3" t="s">
        <v>9</v>
      </c>
      <c r="C4" s="4">
        <v>78241115.379999995</v>
      </c>
      <c r="D4" s="4">
        <v>90744132.049999997</v>
      </c>
      <c r="E4" s="4">
        <v>79021058.049999997</v>
      </c>
      <c r="F4" s="4">
        <v>47048127.32</v>
      </c>
      <c r="G4" s="4">
        <v>30522793.280000001</v>
      </c>
      <c r="H4" s="4">
        <v>32947306.510000002</v>
      </c>
      <c r="I4" s="4">
        <v>20057652.300000001</v>
      </c>
      <c r="J4" s="4">
        <v>11936838.640000001</v>
      </c>
      <c r="K4" s="4">
        <v>7600458.8200000003</v>
      </c>
      <c r="L4" s="4">
        <v>6698849.1500000004</v>
      </c>
      <c r="M4" s="4">
        <v>12187173.880000001</v>
      </c>
      <c r="N4" s="4">
        <v>12241038.289999999</v>
      </c>
    </row>
    <row r="5" spans="2:14">
      <c r="B5" s="3" t="s">
        <v>10</v>
      </c>
      <c r="C5" s="4">
        <v>353619</v>
      </c>
      <c r="D5" s="4">
        <v>352986</v>
      </c>
      <c r="E5" s="4">
        <v>350564</v>
      </c>
      <c r="F5" s="4">
        <v>350564</v>
      </c>
      <c r="G5" s="4">
        <v>342459</v>
      </c>
      <c r="H5" s="4">
        <v>339395</v>
      </c>
      <c r="I5" s="4">
        <v>335985</v>
      </c>
      <c r="J5" s="4">
        <v>333603</v>
      </c>
      <c r="K5" s="4">
        <v>331473</v>
      </c>
      <c r="L5" s="4">
        <v>330119</v>
      </c>
      <c r="M5" s="4">
        <v>329245</v>
      </c>
      <c r="N5" s="4">
        <v>327338</v>
      </c>
    </row>
    <row r="6" spans="2:14">
      <c r="B6" s="5"/>
      <c r="C6" s="4">
        <v>221.26</v>
      </c>
      <c r="D6" s="4">
        <v>257.08</v>
      </c>
      <c r="E6" s="4">
        <v>225.41</v>
      </c>
      <c r="F6" s="4">
        <v>134.21</v>
      </c>
      <c r="G6" s="4">
        <v>89.13</v>
      </c>
      <c r="H6" s="4">
        <v>97.08</v>
      </c>
      <c r="I6" s="4">
        <v>59.7</v>
      </c>
      <c r="J6" s="4">
        <v>35.78</v>
      </c>
      <c r="K6" s="4">
        <v>22.93</v>
      </c>
      <c r="L6" s="4">
        <v>20.29</v>
      </c>
      <c r="M6" s="4">
        <v>37.020000000000003</v>
      </c>
      <c r="N6" s="8">
        <v>37.4</v>
      </c>
    </row>
    <row r="7" spans="2:14">
      <c r="B7" s="2"/>
      <c r="C7" s="1"/>
      <c r="D7" s="1"/>
      <c r="E7" s="1"/>
      <c r="F7" s="1"/>
      <c r="G7" s="1"/>
      <c r="H7" s="1"/>
      <c r="I7" s="1"/>
      <c r="J7" s="1"/>
    </row>
  </sheetData>
  <mergeCells count="1">
    <mergeCell ref="D1:H1"/>
  </mergeCell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CIPSA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cinijl</dc:creator>
  <cp:lastModifiedBy>Alvaro Peralo Nieto</cp:lastModifiedBy>
  <dcterms:created xsi:type="dcterms:W3CDTF">2018-11-12T13:21:05Z</dcterms:created>
  <dcterms:modified xsi:type="dcterms:W3CDTF">2023-04-27T08:32:58Z</dcterms:modified>
</cp:coreProperties>
</file>