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TAL DE TRANSPARENCIA\Informes Economicos\estadísticas\6.Endeudamiento relativo\"/>
    </mc:Choice>
  </mc:AlternateContent>
  <xr:revisionPtr revIDLastSave="0" documentId="13_ncr:1_{BD642D30-81B0-4A71-B1D6-1AA70D3F7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 iterate="1"/>
</workbook>
</file>

<file path=xl/calcChain.xml><?xml version="1.0" encoding="utf-8"?>
<calcChain xmlns="http://schemas.openxmlformats.org/spreadsheetml/2006/main">
  <c r="L6" i="1" l="1"/>
  <c r="D6" i="1"/>
  <c r="E6" i="1"/>
  <c r="F6" i="1"/>
  <c r="G6" i="1"/>
  <c r="H6" i="1"/>
  <c r="I6" i="1"/>
  <c r="J6" i="1"/>
  <c r="K6" i="1"/>
  <c r="C6" i="1"/>
</calcChain>
</file>

<file path=xl/sharedStrings.xml><?xml version="1.0" encoding="utf-8"?>
<sst xmlns="http://schemas.openxmlformats.org/spreadsheetml/2006/main" count="11" uniqueCount="11">
  <si>
    <t xml:space="preserve"> Año  </t>
  </si>
  <si>
    <t> 2012</t>
  </si>
  <si>
    <t>  2013</t>
  </si>
  <si>
    <t> 2014</t>
  </si>
  <si>
    <t> 2015</t>
  </si>
  <si>
    <t> 2016</t>
  </si>
  <si>
    <t> 2017</t>
  </si>
  <si>
    <t>Endeudamiento relativo </t>
  </si>
  <si>
    <t>Deuda Diputación</t>
  </si>
  <si>
    <t>Ingresos corrientes</t>
  </si>
  <si>
    <t>Endeudamiento relativo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</si>
</sst>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2" fontId="4" fillId="0" borderId="1" xfId="0" applyNumberFormat="1" applyFont="1" applyBorder="1" applyAlignment="1">
      <alignment vertic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Hoja1!$B$6</c:f>
              <c:strCache>
                <c:ptCount val="1"/>
                <c:pt idx="0">
                  <c:v>Endeudamiento relativo </c:v>
                </c:pt>
              </c:strCache>
            </c:strRef>
          </c:tx>
          <c:marker>
            <c:symbol val="none"/>
          </c:marker>
          <c:cat>
            <c:strRef>
              <c:f>Hoja1!$C$3:$L$3</c:f>
              <c:strCache>
                <c:ptCount val="10"/>
                <c:pt idx="0">
                  <c:v> 2012</c:v>
                </c:pt>
                <c:pt idx="1">
                  <c:v>  2013</c:v>
                </c:pt>
                <c:pt idx="2">
                  <c:v> 2014</c:v>
                </c:pt>
                <c:pt idx="3">
                  <c:v> 2015</c:v>
                </c:pt>
                <c:pt idx="4">
                  <c:v> 2016</c:v>
                </c:pt>
                <c:pt idx="5">
                  <c:v> 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Hoja1!$C$6:$L$6</c:f>
              <c:numCache>
                <c:formatCode>0.00</c:formatCode>
                <c:ptCount val="10"/>
                <c:pt idx="0">
                  <c:v>0.86100660989726718</c:v>
                </c:pt>
                <c:pt idx="1">
                  <c:v>0.47515678392828714</c:v>
                </c:pt>
                <c:pt idx="2">
                  <c:v>0.30127063800708664</c:v>
                </c:pt>
                <c:pt idx="3">
                  <c:v>0.20991159628593997</c:v>
                </c:pt>
                <c:pt idx="4">
                  <c:v>0.11263110016117747</c:v>
                </c:pt>
                <c:pt idx="5">
                  <c:v>2.1323598207924042E-2</c:v>
                </c:pt>
                <c:pt idx="6">
                  <c:v>9.104277579372674E-3</c:v>
                </c:pt>
                <c:pt idx="7">
                  <c:v>1.4067243648520822E-2</c:v>
                </c:pt>
                <c:pt idx="8">
                  <c:v>1.0834367333274159E-2</c:v>
                </c:pt>
                <c:pt idx="9">
                  <c:v>1.1455493105348543E-2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6-413A-8612-144198049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7360"/>
        <c:axId val="135274496"/>
      </c:lineChart>
      <c:catAx>
        <c:axId val="13420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274496"/>
        <c:crosses val="autoZero"/>
        <c:auto val="1"/>
        <c:lblAlgn val="ctr"/>
        <c:lblOffset val="100"/>
        <c:noMultiLvlLbl val="0"/>
      </c:catAx>
      <c:valAx>
        <c:axId val="1352744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342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123825</xdr:rowOff>
    </xdr:from>
    <xdr:to>
      <xdr:col>7</xdr:col>
      <xdr:colOff>352425</xdr:colOff>
      <xdr:row>26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workbookViewId="0">
      <selection activeCell="N9" sqref="N9"/>
    </sheetView>
  </sheetViews>
  <sheetFormatPr baseColWidth="10" defaultRowHeight="15"/>
  <cols>
    <col min="2" max="2" width="24.7109375" bestFit="1" customWidth="1"/>
    <col min="3" max="3" width="12.7109375" bestFit="1" customWidth="1"/>
    <col min="4" max="5" width="13.7109375" bestFit="1" customWidth="1"/>
    <col min="6" max="7" width="12.7109375" bestFit="1" customWidth="1"/>
    <col min="8" max="11" width="13.7109375" bestFit="1" customWidth="1"/>
    <col min="12" max="12" width="18" customWidth="1"/>
    <col min="13" max="14" width="12.7109375" bestFit="1" customWidth="1"/>
  </cols>
  <sheetData>
    <row r="1" spans="2:12" ht="18.75">
      <c r="C1" s="7" t="s">
        <v>10</v>
      </c>
      <c r="D1" s="8"/>
      <c r="E1" s="8"/>
      <c r="F1" s="8"/>
    </row>
    <row r="3" spans="2:12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>
        <v>2018</v>
      </c>
      <c r="J3" s="2">
        <v>2019</v>
      </c>
      <c r="K3" s="2">
        <v>2020</v>
      </c>
      <c r="L3" s="2">
        <v>2021</v>
      </c>
    </row>
    <row r="4" spans="2:12">
      <c r="B4" s="1" t="s">
        <v>8</v>
      </c>
      <c r="C4" s="3">
        <v>79021058.049999997</v>
      </c>
      <c r="D4" s="3">
        <v>47048127.32</v>
      </c>
      <c r="E4" s="3">
        <v>30522793.280000001</v>
      </c>
      <c r="F4" s="3">
        <v>20101575.260000002</v>
      </c>
      <c r="G4" s="3">
        <v>11241198.210000001</v>
      </c>
      <c r="H4" s="3">
        <v>2298821.2400000002</v>
      </c>
      <c r="I4" s="3">
        <v>1001664.19</v>
      </c>
      <c r="J4" s="3">
        <v>1532537.49</v>
      </c>
      <c r="K4" s="3">
        <v>1275760.71</v>
      </c>
      <c r="L4" s="3">
        <v>1387273.43</v>
      </c>
    </row>
    <row r="5" spans="2:12">
      <c r="B5" s="1" t="s">
        <v>9</v>
      </c>
      <c r="C5" s="3">
        <v>91777527.769999996</v>
      </c>
      <c r="D5" s="3">
        <v>99016006.739999995</v>
      </c>
      <c r="E5" s="3">
        <v>101313534.84</v>
      </c>
      <c r="F5" s="3">
        <v>95762099.930000007</v>
      </c>
      <c r="G5" s="3">
        <v>99805455.099999994</v>
      </c>
      <c r="H5" s="3">
        <v>107806441.37</v>
      </c>
      <c r="I5" s="3">
        <v>110021270.91</v>
      </c>
      <c r="J5" s="3">
        <v>108943694.18000001</v>
      </c>
      <c r="K5" s="3">
        <v>117751288.17</v>
      </c>
      <c r="L5" s="3">
        <v>121101153.59</v>
      </c>
    </row>
    <row r="6" spans="2:12">
      <c r="B6" s="1" t="s">
        <v>7</v>
      </c>
      <c r="C6" s="5">
        <f>C4/C5</f>
        <v>0.86100660989726718</v>
      </c>
      <c r="D6" s="5">
        <f t="shared" ref="D6:K6" si="0">D4/D5</f>
        <v>0.47515678392828714</v>
      </c>
      <c r="E6" s="5">
        <f t="shared" si="0"/>
        <v>0.30127063800708664</v>
      </c>
      <c r="F6" s="5">
        <f t="shared" si="0"/>
        <v>0.20991159628593997</v>
      </c>
      <c r="G6" s="5">
        <f t="shared" si="0"/>
        <v>0.11263110016117747</v>
      </c>
      <c r="H6" s="5">
        <f t="shared" si="0"/>
        <v>2.1323598207924042E-2</v>
      </c>
      <c r="I6" s="5">
        <f t="shared" si="0"/>
        <v>9.104277579372674E-3</v>
      </c>
      <c r="J6" s="5">
        <f t="shared" si="0"/>
        <v>1.4067243648520822E-2</v>
      </c>
      <c r="K6" s="5">
        <f t="shared" si="0"/>
        <v>1.0834367333274159E-2</v>
      </c>
      <c r="L6" s="5">
        <f>L4/L5</f>
        <v>1.1455493105348543E-2</v>
      </c>
    </row>
    <row r="7" spans="2:12">
      <c r="C7" s="4"/>
      <c r="D7" s="4"/>
      <c r="E7" s="4"/>
      <c r="F7" s="4"/>
      <c r="G7" s="4"/>
      <c r="H7" s="4"/>
    </row>
    <row r="8" spans="2:12">
      <c r="C8" s="6"/>
      <c r="D8" s="6"/>
      <c r="E8" s="6"/>
      <c r="F8" s="6"/>
      <c r="G8" s="6"/>
      <c r="H8" s="6"/>
      <c r="I8" s="6"/>
      <c r="J8" s="6"/>
      <c r="K8" s="6"/>
      <c r="L8" s="6"/>
    </row>
    <row r="10" spans="2:12">
      <c r="K10" s="6"/>
    </row>
    <row r="22" spans="13:13">
      <c r="M22" s="4"/>
    </row>
  </sheetData>
  <mergeCells count="1">
    <mergeCell ref="C1:F1"/>
  </mergeCells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cinijl</dc:creator>
  <cp:lastModifiedBy>Alvaro Peralo Nieto</cp:lastModifiedBy>
  <dcterms:created xsi:type="dcterms:W3CDTF">2018-11-12T13:21:05Z</dcterms:created>
  <dcterms:modified xsi:type="dcterms:W3CDTF">2023-05-03T09:27:04Z</dcterms:modified>
</cp:coreProperties>
</file>